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4" sheetId="4" r:id="rId1"/>
  </sheets>
  <calcPr calcId="125725"/>
</workbook>
</file>

<file path=xl/calcChain.xml><?xml version="1.0" encoding="utf-8"?>
<calcChain xmlns="http://schemas.openxmlformats.org/spreadsheetml/2006/main">
  <c r="F13" i="4"/>
  <c r="G13"/>
  <c r="H13"/>
  <c r="I13"/>
  <c r="J13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<sst xmlns="http://schemas.openxmlformats.org/spreadsheetml/2006/main" count="28" uniqueCount="27">
  <si>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</si>
  <si>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</si>
  <si>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</si>
  <si>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</si>
  <si>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</si>
  <si>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</si>
  <si>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</si>
  <si>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</si>
  <si>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</si>
  <si>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</si>
  <si>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</si>
  <si>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</si>
  <si>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</si>
  <si>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</si>
  <si>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</si>
  <si>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</si>
  <si>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</si>
  <si>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</si>
  <si>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</si>
  <si>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Каша гречневая рассыпчатая с маслом</t>
  </si>
  <si>
    <t>гарнир</t>
  </si>
  <si>
    <t xml:space="preserve">2 блюдо </t>
  </si>
  <si>
    <t>отвар шиповника</t>
  </si>
  <si>
    <t>Борщ  с мясом и сметаной</t>
  </si>
  <si>
    <t>Кукуруза консервированная</t>
  </si>
  <si>
    <t>1 блюдо</t>
  </si>
  <si>
    <t>Печень по строгановски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</si>
</sst>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1" xfId="0" applyFill="1" applyBorder="1"/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8" t="s">
        <v>16</v>
      </c>
      <c r="C1" s="39"/>
      <c r="D1" s="40"/>
      <c r="E1" t="s">
        <v>1</v>
      </c>
      <c r="F1" s="2"/>
      <c r="I1" t="s">
        <v>2</v>
      </c>
      <c r="J1" s="3">
        <v>45435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35"/>
      <c r="B4" s="36"/>
      <c r="C4" s="36"/>
      <c r="D4" s="36" t="s">
        <v>19</v>
      </c>
      <c r="E4" s="36"/>
      <c r="F4" s="36"/>
      <c r="G4" s="36"/>
      <c r="H4" s="36"/>
      <c r="I4" s="36"/>
      <c r="J4" s="37"/>
    </row>
    <row r="5" spans="1:10" ht="24" customHeight="1">
      <c r="A5" s="8" t="s">
        <v>18</v>
      </c>
      <c r="B5" s="1"/>
      <c r="C5" s="9">
        <v>133</v>
      </c>
      <c r="D5" s="26" t="s">
        <v>24</v>
      </c>
      <c r="E5" s="27">
        <v>60</v>
      </c>
      <c r="F5" s="28">
        <v>16.350000000000001</v>
      </c>
      <c r="G5" s="28">
        <v>40.799999999999997</v>
      </c>
      <c r="H5" s="28">
        <v>1.32</v>
      </c>
      <c r="I5" s="28">
        <v>0.24</v>
      </c>
      <c r="J5" s="32">
        <v>8.82</v>
      </c>
    </row>
    <row r="6" spans="1:10" ht="15" customHeight="1">
      <c r="A6" s="8"/>
      <c r="B6" s="1" t="s">
        <v>25</v>
      </c>
      <c r="C6" s="9">
        <v>31</v>
      </c>
      <c r="D6" s="26" t="s">
        <v>23</v>
      </c>
      <c r="E6" s="27">
        <v>250</v>
      </c>
      <c r="F6" s="28">
        <v>29.2</v>
      </c>
      <c r="G6" s="28">
        <v>172.55</v>
      </c>
      <c r="H6" s="28">
        <v>7.18</v>
      </c>
      <c r="I6" s="28">
        <v>10.98</v>
      </c>
      <c r="J6" s="32">
        <v>10.93</v>
      </c>
    </row>
    <row r="7" spans="1:10" ht="30">
      <c r="A7" s="8"/>
      <c r="B7" s="1" t="s">
        <v>21</v>
      </c>
      <c r="C7" s="9">
        <v>85</v>
      </c>
      <c r="D7" s="26" t="s">
        <v>26</v>
      </c>
      <c r="E7" s="27">
        <v>100</v>
      </c>
      <c r="F7" s="28">
        <v>25.6</v>
      </c>
      <c r="G7" s="28">
        <v>153.5</v>
      </c>
      <c r="H7" s="28">
        <v>15.3</v>
      </c>
      <c r="I7" s="28">
        <v>8.6</v>
      </c>
      <c r="J7" s="32">
        <v>3.7</v>
      </c>
    </row>
    <row r="8" spans="1:10" ht="30">
      <c r="A8" s="8"/>
      <c r="B8" s="1" t="s">
        <v>20</v>
      </c>
      <c r="C8" s="9">
        <v>54</v>
      </c>
      <c r="D8" s="26" t="s">
        <v>19</v>
      </c>
      <c r="E8" s="27">
        <v>180</v>
      </c>
      <c r="F8" s="28">
        <v>10.18</v>
      </c>
      <c r="G8" s="28">
        <v>252.36</v>
      </c>
      <c r="H8" s="28">
        <v>8.64</v>
      </c>
      <c r="I8" s="28">
        <v>6.12</v>
      </c>
      <c r="J8" s="32">
        <v>40.68</v>
      </c>
    </row>
    <row r="9" spans="1:10">
      <c r="A9" s="8"/>
      <c r="B9" s="33" t="s">
        <v>13</v>
      </c>
      <c r="C9" s="9">
        <v>119</v>
      </c>
      <c r="D9" s="10" t="s">
        <v>14</v>
      </c>
      <c r="E9" s="11">
        <v>20</v>
      </c>
      <c r="F9" s="12">
        <v>1.3</v>
      </c>
      <c r="G9" s="12">
        <v>48</v>
      </c>
      <c r="H9" s="12">
        <v>1.42</v>
      </c>
      <c r="I9" s="12">
        <v>0.14000000000000001</v>
      </c>
      <c r="J9" s="30">
        <v>8.94</v>
      </c>
    </row>
    <row r="10" spans="1:10" ht="15.75" thickBot="1">
      <c r="A10" s="14"/>
      <c r="B10" s="9"/>
      <c r="C10" s="9">
        <v>120</v>
      </c>
      <c r="D10" s="10" t="s">
        <v>15</v>
      </c>
      <c r="E10" s="11">
        <v>20</v>
      </c>
      <c r="F10" s="12">
        <v>1.54</v>
      </c>
      <c r="G10" s="12">
        <v>36.26</v>
      </c>
      <c r="H10" s="12">
        <v>1.1399999999999999</v>
      </c>
      <c r="I10" s="12">
        <v>0.22</v>
      </c>
      <c r="J10" s="30">
        <v>7.44</v>
      </c>
    </row>
    <row r="11" spans="1:10">
      <c r="A11" s="7"/>
      <c r="B11" s="34" t="s">
        <v>17</v>
      </c>
      <c r="C11" s="21">
        <v>101</v>
      </c>
      <c r="D11" s="22" t="s">
        <v>22</v>
      </c>
      <c r="E11" s="23">
        <v>200</v>
      </c>
      <c r="F11" s="24">
        <v>3.25</v>
      </c>
      <c r="G11" s="24">
        <v>101.2</v>
      </c>
      <c r="H11" s="24">
        <v>0.8</v>
      </c>
      <c r="I11" s="24">
        <v>0</v>
      </c>
      <c r="J11" s="31">
        <v>24.6</v>
      </c>
    </row>
    <row r="12" spans="1:10">
      <c r="A12" s="8"/>
      <c r="B12" s="20"/>
      <c r="C12" s="21"/>
      <c r="D12" s="22"/>
      <c r="E12" s="23"/>
      <c r="F12" s="24"/>
      <c r="G12" s="24"/>
      <c r="H12" s="24"/>
      <c r="I12" s="24"/>
      <c r="J12" s="31"/>
    </row>
    <row r="13" spans="1:10">
      <c r="A13" s="8"/>
      <c r="B13" s="1"/>
      <c r="C13" s="9"/>
      <c r="D13" s="10"/>
      <c r="E13" s="11"/>
      <c r="F13" s="12">
        <f>SUM(F5:F12)</f>
        <v>87.420000000000016</v>
      </c>
      <c r="G13" s="12">
        <f>SUM(G5:G12)</f>
        <v>804.67000000000007</v>
      </c>
      <c r="H13" s="12">
        <f>SUM(H5:H12)</f>
        <v>35.799999999999997</v>
      </c>
      <c r="I13" s="12">
        <f>SUM(I5:I12)</f>
        <v>26.3</v>
      </c>
      <c r="J13" s="30">
        <f>SUM(J5:J12)</f>
        <v>105.10999999999999</v>
      </c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8"/>
      <c r="B19" s="25"/>
      <c r="C19" s="25"/>
      <c r="D19" s="26"/>
      <c r="E19" s="27"/>
      <c r="F19" s="28"/>
      <c r="G19" s="27"/>
      <c r="H19" s="27"/>
      <c r="I19" s="27"/>
      <c r="J19" s="29"/>
    </row>
    <row r="20" spans="1:10" ht="15.75" thickBot="1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2024-05-20T17:01:47Z</dcterms:modified>
</cp:coreProperties>
</file>