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1" sheetId="11" r:id="rId1"/>
  </sheets>
  <calcPr calcId="125725"/>
</workbook>
</file>

<file path=xl/calcChain.xml><?xml version="1.0" encoding="utf-8"?>
<calcChain xmlns="http://schemas.openxmlformats.org/spreadsheetml/2006/main">
  <c r="F11" i="11"/>
  <c r="G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<sst xmlns="http://schemas.openxmlformats.org/spreadsheetml/2006/main" count="29" uniqueCount="29">
  <si>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</si>
  <si>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</si>
  <si>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</si>
  <si>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</si>
  <si>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</si>
  <si>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</si>
  <si>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</si>
  <si>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</si>
  <si>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</si>
  <si>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</si>
  <si>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</si>
  <si>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</si>
  <si>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</si>
  <si>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</si>
  <si>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</si>
  <si>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</si>
  <si>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</si>
  <si>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Фрукты в ассортименте</t>
  </si>
  <si>
    <t>напиток</t>
  </si>
  <si>
    <t>1 блюдо</t>
  </si>
  <si>
    <t>2 блюдо</t>
  </si>
  <si>
    <t>гарнир</t>
  </si>
  <si>
    <t>хлеб бел.</t>
  </si>
  <si>
    <t>хлеб черн.</t>
  </si>
  <si>
    <t>фрукты</t>
  </si>
  <si>
    <t>Бощ с мясом и сметаной</t>
  </si>
  <si>
    <t>Запеканка из рыбы</t>
  </si>
  <si>
    <t>Компот из сухофруктов(курага)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</si>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</sst>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5" sqref="C5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15</v>
      </c>
      <c r="C1" s="39"/>
      <c r="D1" s="40"/>
      <c r="E1" t="s">
        <v>1</v>
      </c>
      <c r="F1" s="2"/>
      <c r="I1" t="s">
        <v>2</v>
      </c>
      <c r="J1" s="3">
        <v>45429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37" t="s">
        <v>24</v>
      </c>
      <c r="C4" s="8">
        <v>24</v>
      </c>
      <c r="D4" s="9" t="s">
        <v>17</v>
      </c>
      <c r="E4" s="10">
        <v>200</v>
      </c>
      <c r="F4" s="11">
        <v>16.05</v>
      </c>
      <c r="G4" s="11">
        <v>92</v>
      </c>
      <c r="H4" s="11">
        <v>0.8</v>
      </c>
      <c r="I4" s="11">
        <v>0</v>
      </c>
      <c r="J4" s="33">
        <v>22.6</v>
      </c>
    </row>
    <row r="5" spans="1:10" ht="30">
      <c r="A5" s="12" t="s">
        <v>16</v>
      </c>
      <c r="B5" s="1" t="s">
        <v>19</v>
      </c>
      <c r="C5" s="13">
        <v>31</v>
      </c>
      <c r="D5" s="29" t="s">
        <v>25</v>
      </c>
      <c r="E5" s="30">
        <v>250</v>
      </c>
      <c r="F5" s="31">
        <v>29.2</v>
      </c>
      <c r="G5" s="31">
        <v>172.55</v>
      </c>
      <c r="H5" s="31">
        <v>7.18</v>
      </c>
      <c r="I5" s="31">
        <v>10.98</v>
      </c>
      <c r="J5" s="36">
        <v>10.93</v>
      </c>
    </row>
    <row r="6" spans="1:10">
      <c r="A6" s="12"/>
      <c r="B6" s="1" t="s">
        <v>20</v>
      </c>
      <c r="C6" s="13">
        <v>277</v>
      </c>
      <c r="D6" s="29" t="s">
        <v>26</v>
      </c>
      <c r="E6" s="30">
        <v>100</v>
      </c>
      <c r="F6" s="31">
        <v>35.76</v>
      </c>
      <c r="G6" s="31">
        <v>186.78</v>
      </c>
      <c r="H6" s="31">
        <v>15.63</v>
      </c>
      <c r="I6" s="31">
        <v>10.62</v>
      </c>
      <c r="J6" s="36">
        <v>7.07</v>
      </c>
    </row>
    <row r="7" spans="1:10">
      <c r="A7" s="12"/>
      <c r="B7" s="1" t="s">
        <v>21</v>
      </c>
      <c r="C7" s="13">
        <v>50</v>
      </c>
      <c r="D7" s="29" t="s">
        <v>28</v>
      </c>
      <c r="E7" s="30">
        <v>180</v>
      </c>
      <c r="F7" s="31">
        <v>12.93</v>
      </c>
      <c r="G7" s="31">
        <v>204.26</v>
      </c>
      <c r="H7" s="31">
        <v>3.94</v>
      </c>
      <c r="I7" s="31">
        <v>9.3699999999999992</v>
      </c>
      <c r="J7" s="36">
        <v>25.83</v>
      </c>
    </row>
    <row r="8" spans="1:10">
      <c r="A8" s="12"/>
      <c r="B8" s="1" t="s">
        <v>22</v>
      </c>
      <c r="C8" s="13">
        <v>119</v>
      </c>
      <c r="D8" s="14" t="s">
        <v>13</v>
      </c>
      <c r="E8" s="15">
        <v>60</v>
      </c>
      <c r="F8" s="16">
        <v>3.83</v>
      </c>
      <c r="G8" s="16">
        <v>144</v>
      </c>
      <c r="H8" s="16">
        <v>4.26</v>
      </c>
      <c r="I8" s="16">
        <v>0.42</v>
      </c>
      <c r="J8" s="34">
        <v>26.52</v>
      </c>
    </row>
    <row r="9" spans="1:10" ht="15.75" thickBot="1">
      <c r="A9" s="18"/>
      <c r="B9" s="1" t="s">
        <v>23</v>
      </c>
      <c r="C9" s="13">
        <v>120</v>
      </c>
      <c r="D9" s="14" t="s">
        <v>14</v>
      </c>
      <c r="E9" s="15">
        <v>50</v>
      </c>
      <c r="F9" s="16">
        <v>3.85</v>
      </c>
      <c r="G9" s="16">
        <v>72.52</v>
      </c>
      <c r="H9" s="16">
        <v>26.28</v>
      </c>
      <c r="I9" s="16">
        <v>0.44</v>
      </c>
      <c r="J9" s="34">
        <v>14.88</v>
      </c>
    </row>
    <row r="10" spans="1:10" ht="30">
      <c r="A10" s="7"/>
      <c r="B10" s="1" t="s">
        <v>18</v>
      </c>
      <c r="C10" s="24">
        <v>98</v>
      </c>
      <c r="D10" s="25" t="s">
        <v>27</v>
      </c>
      <c r="E10" s="26">
        <v>200</v>
      </c>
      <c r="F10" s="27">
        <v>4.05</v>
      </c>
      <c r="G10" s="27">
        <v>110</v>
      </c>
      <c r="H10" s="27">
        <v>0.4</v>
      </c>
      <c r="I10" s="27">
        <v>0</v>
      </c>
      <c r="J10" s="35">
        <v>27</v>
      </c>
    </row>
    <row r="11" spans="1:10">
      <c r="A11" s="12"/>
      <c r="B11" s="1"/>
      <c r="C11" s="24"/>
      <c r="D11" s="25"/>
      <c r="E11" s="26"/>
      <c r="F11" s="27">
        <f>SUM(F4:F10)</f>
        <v>105.66999999999999</v>
      </c>
      <c r="G11" s="27">
        <f>SUM(G4:G10)</f>
        <v>982.11</v>
      </c>
      <c r="H11" s="27">
        <f>SUM(H4:H10)</f>
        <v>58.49</v>
      </c>
      <c r="I11" s="27">
        <f>SUM(I4:I10)</f>
        <v>31.830000000000002</v>
      </c>
      <c r="J11" s="35">
        <f>SUM(J4:J10)</f>
        <v>134.82999999999998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2024-05-14T19:07:02Z</dcterms:modified>
</cp:coreProperties>
</file>