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<sst xmlns="http://schemas.openxmlformats.org/spreadsheetml/2006/main" count="28" uniqueCount="26">
  <si>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</si>
  <si>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</si>
  <si>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</si>
  <si>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</si>
  <si>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</si>
  <si>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</si>
  <si>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</si>
  <si>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</si>
  <si>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</si>
  <si>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</si>
  <si>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</si>
  <si>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</si>
  <si>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</si>
  <si>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</si>
  <si>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</si>
  <si>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</si>
  <si>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</si>
  <si>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</si>
  <si>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</si>
  <si>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</si>
  <si>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Фрукты в ассортименте</t>
  </si>
  <si>
    <t>Суп картофельный с мясными фрикадельками</t>
  </si>
  <si>
    <t>Курица запеченная с соусом и зеленью</t>
  </si>
  <si>
    <t>Макароны отварные с маслом</t>
  </si>
  <si>
    <t>Компот из сухофруктов(курага)</t>
  </si>
  <si>
    <t>2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</si>
</sst>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5" t="s">
        <v>16</v>
      </c>
      <c r="C1" s="36"/>
      <c r="D1" s="37"/>
      <c r="E1" t="s">
        <v>1</v>
      </c>
      <c r="F1" s="2"/>
      <c r="I1" t="s">
        <v>2</v>
      </c>
      <c r="J1" s="3">
        <v>45405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19</v>
      </c>
      <c r="B4" s="1"/>
      <c r="C4" s="9">
        <v>24</v>
      </c>
      <c r="D4" s="10" t="s">
        <v>20</v>
      </c>
      <c r="E4" s="11">
        <v>200</v>
      </c>
      <c r="F4" s="12">
        <v>28.14</v>
      </c>
      <c r="G4" s="12">
        <v>92</v>
      </c>
      <c r="H4" s="12">
        <v>0.8</v>
      </c>
      <c r="I4" s="12">
        <v>0</v>
      </c>
      <c r="J4" s="29">
        <v>22.6</v>
      </c>
    </row>
    <row r="5" spans="1:10" ht="45">
      <c r="A5" s="8"/>
      <c r="B5" s="1" t="s">
        <v>17</v>
      </c>
      <c r="C5" s="9">
        <v>49</v>
      </c>
      <c r="D5" s="25" t="s">
        <v>21</v>
      </c>
      <c r="E5" s="26">
        <v>250</v>
      </c>
      <c r="F5" s="27">
        <v>29.2</v>
      </c>
      <c r="G5" s="27">
        <v>192.25</v>
      </c>
      <c r="H5" s="27">
        <v>10.75</v>
      </c>
      <c r="I5" s="27">
        <v>10.5</v>
      </c>
      <c r="J5" s="31">
        <v>13.5</v>
      </c>
    </row>
    <row r="6" spans="1:10" ht="30">
      <c r="A6" s="8"/>
      <c r="B6" s="1" t="s">
        <v>25</v>
      </c>
      <c r="C6" s="9">
        <v>70</v>
      </c>
      <c r="D6" s="25" t="s">
        <v>22</v>
      </c>
      <c r="E6" s="26">
        <v>100</v>
      </c>
      <c r="F6" s="27">
        <v>58.1</v>
      </c>
      <c r="G6" s="27">
        <v>310.19</v>
      </c>
      <c r="H6" s="27">
        <v>26.7</v>
      </c>
      <c r="I6" s="27">
        <v>22.4</v>
      </c>
      <c r="J6" s="31">
        <v>1.78</v>
      </c>
    </row>
    <row r="7" spans="1:10" ht="30">
      <c r="A7" s="8"/>
      <c r="B7" s="1" t="s">
        <v>25</v>
      </c>
      <c r="C7" s="9">
        <v>64</v>
      </c>
      <c r="D7" s="25" t="s">
        <v>23</v>
      </c>
      <c r="E7" s="26">
        <v>180</v>
      </c>
      <c r="F7" s="27">
        <v>9.1</v>
      </c>
      <c r="G7" s="27">
        <v>268.38</v>
      </c>
      <c r="H7" s="27">
        <v>7.74</v>
      </c>
      <c r="I7" s="27">
        <v>4.8600000000000003</v>
      </c>
      <c r="J7" s="31">
        <v>48.24</v>
      </c>
    </row>
    <row r="8" spans="1:10">
      <c r="A8" s="8"/>
      <c r="B8" s="32" t="s">
        <v>13</v>
      </c>
      <c r="C8" s="9">
        <v>119</v>
      </c>
      <c r="D8" s="10" t="s">
        <v>14</v>
      </c>
      <c r="E8" s="11">
        <v>20</v>
      </c>
      <c r="F8" s="12">
        <v>1.28</v>
      </c>
      <c r="G8" s="12">
        <v>48</v>
      </c>
      <c r="H8" s="12">
        <v>1.42</v>
      </c>
      <c r="I8" s="12">
        <v>0.14000000000000001</v>
      </c>
      <c r="J8" s="29">
        <v>8.84</v>
      </c>
    </row>
    <row r="9" spans="1:10" ht="15.75" thickBot="1">
      <c r="A9" s="14"/>
      <c r="B9" s="32" t="s">
        <v>13</v>
      </c>
      <c r="C9" s="9">
        <v>120</v>
      </c>
      <c r="D9" s="10" t="s">
        <v>15</v>
      </c>
      <c r="E9" s="11">
        <v>20</v>
      </c>
      <c r="F9" s="12">
        <v>1.54</v>
      </c>
      <c r="G9" s="12">
        <v>36.26</v>
      </c>
      <c r="H9" s="12">
        <v>1.1399999999999999</v>
      </c>
      <c r="I9" s="12">
        <v>0.22</v>
      </c>
      <c r="J9" s="29">
        <v>7.44</v>
      </c>
    </row>
    <row r="10" spans="1:10" ht="30">
      <c r="A10" s="7"/>
      <c r="B10" s="33" t="s">
        <v>18</v>
      </c>
      <c r="C10" s="20">
        <v>98</v>
      </c>
      <c r="D10" s="21" t="s">
        <v>24</v>
      </c>
      <c r="E10" s="22">
        <v>200</v>
      </c>
      <c r="F10" s="23">
        <v>5.39</v>
      </c>
      <c r="G10" s="23">
        <v>110</v>
      </c>
      <c r="H10" s="23">
        <v>0.4</v>
      </c>
      <c r="I10" s="23">
        <v>0</v>
      </c>
      <c r="J10" s="30">
        <v>27</v>
      </c>
    </row>
    <row r="11" spans="1:10">
      <c r="A11" s="8"/>
      <c r="B11" s="1"/>
      <c r="C11" s="9"/>
      <c r="D11" s="10"/>
      <c r="E11" s="11"/>
      <c r="F11" s="12">
        <f>SUM(F4:F10)</f>
        <v>132.75</v>
      </c>
      <c r="G11" s="12">
        <f>SUM(G4:G10)</f>
        <v>1057.08</v>
      </c>
      <c r="H11" s="12">
        <f>SUM(H4:H10)</f>
        <v>48.95</v>
      </c>
      <c r="I11" s="12">
        <f>SUM(I4:I10)</f>
        <v>38.119999999999997</v>
      </c>
      <c r="J11" s="29">
        <f>SUM(J4:J10)</f>
        <v>129.4</v>
      </c>
    </row>
    <row r="12" spans="1:10">
      <c r="A12" s="8"/>
      <c r="B12" s="1"/>
      <c r="C12" s="9"/>
      <c r="D12" s="10"/>
      <c r="E12" s="11"/>
      <c r="F12" s="12"/>
      <c r="G12" s="11"/>
      <c r="H12" s="11"/>
      <c r="I12" s="11"/>
      <c r="J12" s="13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24"/>
      <c r="C16" s="24"/>
      <c r="D16" s="25"/>
      <c r="E16" s="26"/>
      <c r="F16" s="27"/>
      <c r="G16" s="26"/>
      <c r="H16" s="26"/>
      <c r="I16" s="26"/>
      <c r="J16" s="28"/>
    </row>
    <row r="17" spans="1:13" ht="15.75" thickBot="1">
      <c r="A17" s="14"/>
      <c r="B17" s="15"/>
      <c r="C17" s="15"/>
      <c r="D17" s="16"/>
      <c r="E17" s="17"/>
      <c r="F17" s="18"/>
      <c r="G17" s="17"/>
      <c r="H17" s="17"/>
      <c r="I17" s="17"/>
      <c r="J17" s="19"/>
    </row>
    <row r="23" spans="1:13">
      <c r="M23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2024-04-22T19:01:06Z</dcterms:modified>
</cp:coreProperties>
</file>