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F10" i="3"/>
  <c r="G10"/>
  <c r="H10"/>
  <c r="I10"/>
  <c r="J10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<sst xmlns="http://schemas.openxmlformats.org/spreadsheetml/2006/main" count="27" uniqueCount="26">
  <si>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</si>
  <si>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</si>
  <si>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</si>
  <si>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</si>
  <si>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</si>
  <si>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</si>
  <si>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</si>
  <si>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</si>
  <si>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</si>
  <si>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</si>
  <si>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</si>
  <si>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</si>
  <si>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</si>
  <si>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</si>
  <si>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</si>
  <si>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</si>
  <si>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</si>
  <si>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</si>
  <si>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</si>
  <si>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</si>
  <si>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Свекольник с мясом и сметаной</t>
  </si>
  <si>
    <t>2 блюдо</t>
  </si>
  <si>
    <t>кукуруза консервированный</t>
  </si>
  <si>
    <t>Жаркое с мясом</t>
  </si>
  <si>
    <t>сок</t>
  </si>
  <si>
    <t>17.04.204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</si>
</sst>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9" sqref="D9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 t="s">
        <v>25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133</v>
      </c>
      <c r="D4" s="9" t="s">
        <v>22</v>
      </c>
      <c r="E4" s="10">
        <v>60</v>
      </c>
      <c r="F4" s="11">
        <v>16.350000000000001</v>
      </c>
      <c r="G4" s="11">
        <v>40.799999999999997</v>
      </c>
      <c r="H4" s="11">
        <v>1.32</v>
      </c>
      <c r="I4" s="11">
        <v>0.24</v>
      </c>
      <c r="J4" s="34">
        <v>8.82</v>
      </c>
    </row>
    <row r="5" spans="1:10" ht="30">
      <c r="A5" s="12" t="s">
        <v>19</v>
      </c>
      <c r="B5" s="1" t="s">
        <v>17</v>
      </c>
      <c r="C5" s="13">
        <v>32</v>
      </c>
      <c r="D5" s="30" t="s">
        <v>20</v>
      </c>
      <c r="E5" s="31">
        <v>250</v>
      </c>
      <c r="F5" s="32">
        <v>26.82</v>
      </c>
      <c r="G5" s="32">
        <v>177.75</v>
      </c>
      <c r="H5" s="32">
        <v>7.35</v>
      </c>
      <c r="I5" s="32">
        <v>11.02</v>
      </c>
      <c r="J5" s="37">
        <v>12</v>
      </c>
    </row>
    <row r="6" spans="1:10">
      <c r="A6" s="12"/>
      <c r="B6" s="1" t="s">
        <v>21</v>
      </c>
      <c r="C6" s="13">
        <v>86</v>
      </c>
      <c r="D6" s="30" t="s">
        <v>23</v>
      </c>
      <c r="E6" s="31">
        <v>240</v>
      </c>
      <c r="F6" s="32">
        <v>52.62</v>
      </c>
      <c r="G6" s="32">
        <v>350.61</v>
      </c>
      <c r="H6" s="32">
        <v>20.16</v>
      </c>
      <c r="I6" s="32">
        <v>19.079999999999998</v>
      </c>
      <c r="J6" s="37">
        <v>24.6</v>
      </c>
    </row>
    <row r="7" spans="1:10">
      <c r="A7" s="12"/>
      <c r="B7" s="38" t="s">
        <v>13</v>
      </c>
      <c r="C7" s="13">
        <v>119</v>
      </c>
      <c r="D7" s="14" t="s">
        <v>14</v>
      </c>
      <c r="E7" s="15">
        <v>45</v>
      </c>
      <c r="F7" s="16">
        <v>2.87</v>
      </c>
      <c r="G7" s="16">
        <v>108</v>
      </c>
      <c r="H7" s="16">
        <v>3.19</v>
      </c>
      <c r="I7" s="16">
        <v>0.31</v>
      </c>
      <c r="J7" s="35">
        <v>19.89</v>
      </c>
    </row>
    <row r="8" spans="1:10" ht="15.75" thickBot="1">
      <c r="A8" s="18"/>
      <c r="B8" s="13" t="s">
        <v>13</v>
      </c>
      <c r="C8" s="13">
        <v>120</v>
      </c>
      <c r="D8" s="14" t="s">
        <v>15</v>
      </c>
      <c r="E8" s="15">
        <v>25</v>
      </c>
      <c r="F8" s="16">
        <v>1.92</v>
      </c>
      <c r="G8" s="16">
        <v>45.32</v>
      </c>
      <c r="H8" s="16">
        <v>1.42</v>
      </c>
      <c r="I8" s="16">
        <v>0.27</v>
      </c>
      <c r="J8" s="35">
        <v>9.3000000000000007</v>
      </c>
    </row>
    <row r="9" spans="1:10">
      <c r="A9" s="7"/>
      <c r="B9" s="39" t="s">
        <v>18</v>
      </c>
      <c r="C9" s="25"/>
      <c r="D9" s="26" t="s">
        <v>24</v>
      </c>
      <c r="E9" s="27">
        <v>200</v>
      </c>
      <c r="F9" s="28">
        <v>13.88</v>
      </c>
      <c r="G9" s="28">
        <v>94.9</v>
      </c>
      <c r="H9" s="28">
        <v>0.8</v>
      </c>
      <c r="I9" s="28">
        <v>0.2</v>
      </c>
      <c r="J9" s="36">
        <v>23.2</v>
      </c>
    </row>
    <row r="10" spans="1:10">
      <c r="A10" s="12"/>
      <c r="B10" s="24"/>
      <c r="C10" s="25"/>
      <c r="D10" s="26"/>
      <c r="E10" s="27"/>
      <c r="F10" s="28">
        <f>SUM(F4:F9)</f>
        <v>114.46</v>
      </c>
      <c r="G10" s="28">
        <f>SUM(G4:G9)</f>
        <v>817.38000000000011</v>
      </c>
      <c r="H10" s="28">
        <f>SUM(H4:H9)</f>
        <v>34.239999999999995</v>
      </c>
      <c r="I10" s="28">
        <f>SUM(I4:I9)</f>
        <v>31.119999999999994</v>
      </c>
      <c r="J10" s="36">
        <f>SUM(J4:J9)</f>
        <v>97.81</v>
      </c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29"/>
      <c r="C17" s="29"/>
      <c r="D17" s="30"/>
      <c r="E17" s="31"/>
      <c r="F17" s="32"/>
      <c r="G17" s="31"/>
      <c r="H17" s="31"/>
      <c r="I17" s="31"/>
      <c r="J17" s="33"/>
    </row>
    <row r="18" spans="1:10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2024-04-12T12:21:34Z</dcterms:modified>
</cp:coreProperties>
</file>