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1" i="2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<sst xmlns="http://schemas.openxmlformats.org/spreadsheetml/2006/main" count="28" uniqueCount="28">
  <si>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</si>
  <si>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</si>
  <si>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</si>
  <si>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</si>
  <si>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</si>
  <si>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</si>
  <si>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</si>
  <si>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</si>
  <si>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</si>
  <si>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</si>
  <si>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</si>
  <si>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</si>
  <si>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</si>
  <si>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</si>
  <si>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</si>
  <si>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</si>
  <si>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</si>
  <si>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Макароны отварные с маслом</t>
  </si>
  <si>
    <t>Кисель витаминизированный</t>
  </si>
  <si>
    <t>Щи вегетарианские со сметаной</t>
  </si>
  <si>
    <t>Печень по-страгоновски</t>
  </si>
  <si>
    <t>напиток</t>
  </si>
  <si>
    <t>1 блюдо</t>
  </si>
  <si>
    <t>2 блюдо</t>
  </si>
  <si>
    <t>гарнир</t>
  </si>
  <si>
    <t>хлеб бел.</t>
  </si>
  <si>
    <t>хлеб черн.</t>
  </si>
  <si>
    <t xml:space="preserve">Фрукты в ассортименте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</si>
</sst>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8" sqref="D8"/>
    </sheetView>
  </sheetViews>
  <sheetFormatPr defaultRowHeight="15"/>
  <cols>
    <col min="1" max="1" width="11.85546875" customWidth="1"/>
    <col min="2" max="2" width="24.140625" customWidth="1"/>
    <col min="3" max="3" width="7.28515625" customWidth="1"/>
    <col min="4" max="4" width="22.42578125" customWidth="1"/>
    <col min="5" max="5" width="9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15</v>
      </c>
      <c r="C1" s="36"/>
      <c r="D1" s="37"/>
      <c r="E1" t="s">
        <v>1</v>
      </c>
      <c r="F1" s="2"/>
      <c r="I1" t="s">
        <v>2</v>
      </c>
      <c r="J1" s="3">
        <v>45398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8" t="s">
        <v>16</v>
      </c>
      <c r="B4" s="1" t="s">
        <v>22</v>
      </c>
      <c r="C4" s="9">
        <v>212</v>
      </c>
      <c r="D4" s="26" t="s">
        <v>19</v>
      </c>
      <c r="E4" s="27">
        <v>250</v>
      </c>
      <c r="F4" s="28">
        <v>21.15</v>
      </c>
      <c r="G4" s="28">
        <v>76.8</v>
      </c>
      <c r="H4" s="28">
        <v>2.12</v>
      </c>
      <c r="I4" s="28">
        <v>3.47</v>
      </c>
      <c r="J4" s="32">
        <v>8.9700000000000006</v>
      </c>
    </row>
    <row r="5" spans="1:10" ht="30">
      <c r="A5" s="8"/>
      <c r="B5" s="1" t="s">
        <v>23</v>
      </c>
      <c r="C5" s="9">
        <v>85</v>
      </c>
      <c r="D5" s="26" t="s">
        <v>20</v>
      </c>
      <c r="E5" s="27">
        <v>100</v>
      </c>
      <c r="F5" s="28">
        <v>25.6</v>
      </c>
      <c r="G5" s="28">
        <v>153.5</v>
      </c>
      <c r="H5" s="28">
        <v>15.3</v>
      </c>
      <c r="I5" s="28">
        <v>8.6</v>
      </c>
      <c r="J5" s="32">
        <v>3.7</v>
      </c>
    </row>
    <row r="6" spans="1:10" ht="30">
      <c r="A6" s="8"/>
      <c r="B6" s="1" t="s">
        <v>24</v>
      </c>
      <c r="C6" s="9">
        <v>64</v>
      </c>
      <c r="D6" s="26" t="s">
        <v>17</v>
      </c>
      <c r="E6" s="27">
        <v>180</v>
      </c>
      <c r="F6" s="28">
        <v>9.1</v>
      </c>
      <c r="G6" s="28">
        <v>268.38</v>
      </c>
      <c r="H6" s="28">
        <v>7.74</v>
      </c>
      <c r="I6" s="28">
        <v>4.8600000000000003</v>
      </c>
      <c r="J6" s="32">
        <v>48.24</v>
      </c>
    </row>
    <row r="7" spans="1:10">
      <c r="A7" s="8"/>
      <c r="B7" s="9" t="s">
        <v>25</v>
      </c>
      <c r="C7" s="9">
        <v>119</v>
      </c>
      <c r="D7" s="10" t="s">
        <v>13</v>
      </c>
      <c r="E7" s="11">
        <v>50</v>
      </c>
      <c r="F7" s="12">
        <v>3.19</v>
      </c>
      <c r="G7" s="12">
        <v>120</v>
      </c>
      <c r="H7" s="12">
        <v>3.55</v>
      </c>
      <c r="I7" s="12">
        <v>0.35</v>
      </c>
      <c r="J7" s="30">
        <v>22.1</v>
      </c>
    </row>
    <row r="8" spans="1:10" ht="15.75" thickBot="1">
      <c r="A8" s="14"/>
      <c r="B8" s="34" t="s">
        <v>26</v>
      </c>
      <c r="C8" s="9">
        <v>120</v>
      </c>
      <c r="D8" s="10" t="s">
        <v>14</v>
      </c>
      <c r="E8" s="11">
        <v>45</v>
      </c>
      <c r="F8" s="12">
        <v>3.46</v>
      </c>
      <c r="G8" s="12">
        <v>81.58</v>
      </c>
      <c r="H8" s="12">
        <v>2.56</v>
      </c>
      <c r="I8" s="12">
        <v>0.49</v>
      </c>
      <c r="J8" s="30">
        <v>16.739999999999998</v>
      </c>
    </row>
    <row r="9" spans="1:10" ht="30">
      <c r="A9" s="7"/>
      <c r="B9" s="33" t="s">
        <v>21</v>
      </c>
      <c r="C9" s="21">
        <v>95</v>
      </c>
      <c r="D9" s="22" t="s">
        <v>18</v>
      </c>
      <c r="E9" s="23">
        <v>200</v>
      </c>
      <c r="F9" s="12">
        <v>11.39</v>
      </c>
      <c r="G9" s="24">
        <v>97.6</v>
      </c>
      <c r="H9" s="24">
        <v>0</v>
      </c>
      <c r="I9" s="24">
        <v>0</v>
      </c>
      <c r="J9" s="31">
        <v>24.2</v>
      </c>
    </row>
    <row r="10" spans="1:10" ht="30">
      <c r="A10" s="8"/>
      <c r="B10" s="20"/>
      <c r="C10" s="21">
        <v>24</v>
      </c>
      <c r="D10" s="22" t="s">
        <v>27</v>
      </c>
      <c r="E10" s="23">
        <v>200</v>
      </c>
      <c r="F10" s="24">
        <v>24.78</v>
      </c>
      <c r="G10" s="24">
        <v>92</v>
      </c>
      <c r="H10" s="24">
        <v>0.8</v>
      </c>
      <c r="I10" s="24">
        <v>0</v>
      </c>
      <c r="J10" s="31">
        <v>22.6</v>
      </c>
    </row>
    <row r="11" spans="1:10">
      <c r="A11" s="8"/>
      <c r="B11" s="1"/>
      <c r="C11" s="9"/>
      <c r="D11" s="10"/>
      <c r="E11" s="11"/>
      <c r="F11" s="12">
        <f>SUM(F4:F10)</f>
        <v>98.67</v>
      </c>
      <c r="G11" s="12">
        <f>SUM(G4:G10)</f>
        <v>889.86000000000013</v>
      </c>
      <c r="H11" s="12">
        <f>SUM(H4:H10)</f>
        <v>32.07</v>
      </c>
      <c r="I11" s="12">
        <f>SUM(I4:I10)</f>
        <v>17.77</v>
      </c>
      <c r="J11" s="30">
        <f>SUM(J4:J10)</f>
        <v>146.55000000000001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>
      <c r="A18" s="14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2024-04-12T12:21:20Z</dcterms:modified>
</cp:coreProperties>
</file>