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<sst xmlns="http://schemas.openxmlformats.org/spreadsheetml/2006/main" count="31" uniqueCount="29">
  <si>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</si>
  <si>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</si>
  <si>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</si>
  <si>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</si>
  <si>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</si>
  <si>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</si>
  <si>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</si>
  <si>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</si>
  <si>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</si>
  <si>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</si>
  <si>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</si>
  <si>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</si>
  <si>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</si>
  <si>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</si>
  <si>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</si>
  <si>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</si>
  <si>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</si>
  <si>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</si>
  <si>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</si>
  <si>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>Фрукты в ассортименте</t>
  </si>
  <si>
    <t>Борщ с мясом со сметанной</t>
  </si>
  <si>
    <t>-</t>
  </si>
  <si>
    <t>Фрикадельки куринные с красным соусом</t>
  </si>
  <si>
    <t>Картофельное пюре</t>
  </si>
  <si>
    <t>Сок</t>
  </si>
  <si>
    <t>фрукты</t>
  </si>
  <si>
    <t>1 блюдо</t>
  </si>
  <si>
    <t>2 блюдо</t>
  </si>
  <si>
    <t>гарнир</t>
  </si>
</sst>
</file>

<file path=xl/styles.xml><?xml version="1.0" encoding="utf-8"?>
<styleSheet xmlns="http://schemas.openxmlformats.org/spreadsheetml/2006/main">
  <numFmts count="1">
    <numFmt numFmtId="166" formatCode="#,##0.00\ _₽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1" xfId="0" applyFill="1" applyBorder="1"/>
    <xf numFmtId="0" fontId="1" fillId="0" borderId="0" xfId="0" applyFont="1"/>
    <xf numFmtId="0" fontId="0" fillId="2" borderId="15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/>
    <xf numFmtId="0" fontId="2" fillId="5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right"/>
    </xf>
    <xf numFmtId="166" fontId="2" fillId="4" borderId="19" xfId="0" applyNumberFormat="1" applyFont="1" applyFill="1" applyBorder="1"/>
    <xf numFmtId="166" fontId="2" fillId="4" borderId="19" xfId="0" applyNumberFormat="1" applyFont="1" applyFill="1" applyBorder="1" applyAlignment="1"/>
    <xf numFmtId="166" fontId="2" fillId="4" borderId="20" xfId="0" applyNumberFormat="1" applyFont="1" applyFill="1" applyBorder="1" applyAlignment="1"/>
    <xf numFmtId="0" fontId="2" fillId="4" borderId="21" xfId="0" applyFont="1" applyFill="1" applyBorder="1" applyAlignment="1"/>
    <xf numFmtId="0" fontId="2" fillId="0" borderId="21" xfId="0" applyFont="1" applyBorder="1" applyAlignment="1"/>
    <xf numFmtId="2" fontId="2" fillId="4" borderId="21" xfId="0" applyNumberFormat="1" applyFont="1" applyFill="1" applyBorder="1" applyAlignment="1"/>
    <xf numFmtId="166" fontId="2" fillId="4" borderId="21" xfId="0" applyNumberFormat="1" applyFont="1" applyFill="1" applyBorder="1"/>
    <xf numFmtId="166" fontId="2" fillId="4" borderId="21" xfId="0" applyNumberFormat="1" applyFont="1" applyFill="1" applyBorder="1" applyAlignment="1"/>
    <xf numFmtId="0" fontId="2" fillId="4" borderId="21" xfId="0" applyFont="1" applyFill="1" applyBorder="1" applyAlignment="1">
      <alignment horizontal="center"/>
    </xf>
    <xf numFmtId="166" fontId="2" fillId="4" borderId="22" xfId="0" applyNumberFormat="1" applyFont="1" applyFill="1" applyBorder="1" applyAlignment="1"/>
    <xf numFmtId="0" fontId="0" fillId="0" borderId="15" xfId="0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B13" sqref="B13:B16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8" t="s">
        <v>16</v>
      </c>
      <c r="C1" s="49"/>
      <c r="D1" s="50"/>
      <c r="E1" t="s">
        <v>1</v>
      </c>
      <c r="F1" s="2"/>
      <c r="I1" t="s">
        <v>2</v>
      </c>
      <c r="J1" s="3">
        <v>45322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thickBot="1">
      <c r="A4" s="7"/>
      <c r="B4" s="1" t="s">
        <v>25</v>
      </c>
      <c r="C4" s="34">
        <v>24</v>
      </c>
      <c r="D4" s="35" t="s">
        <v>19</v>
      </c>
      <c r="E4" s="36">
        <v>200</v>
      </c>
      <c r="F4" s="37">
        <v>16.05</v>
      </c>
      <c r="G4" s="38">
        <v>92</v>
      </c>
      <c r="H4" s="38">
        <v>0.8</v>
      </c>
      <c r="I4" s="38">
        <v>0</v>
      </c>
      <c r="J4" s="39">
        <v>22.6</v>
      </c>
    </row>
    <row r="5" spans="1:10">
      <c r="A5" s="8" t="s">
        <v>18</v>
      </c>
      <c r="B5" s="1" t="s">
        <v>26</v>
      </c>
      <c r="C5" s="40">
        <v>31</v>
      </c>
      <c r="D5" s="41" t="s">
        <v>20</v>
      </c>
      <c r="E5" s="42">
        <v>250</v>
      </c>
      <c r="F5" s="43">
        <v>29.2</v>
      </c>
      <c r="G5" s="44">
        <v>172.55</v>
      </c>
      <c r="H5" s="38">
        <v>7.18</v>
      </c>
      <c r="I5" s="38">
        <v>10.98</v>
      </c>
      <c r="J5" s="39">
        <v>10.93</v>
      </c>
    </row>
    <row r="6" spans="1:10">
      <c r="A6" s="8"/>
      <c r="B6" s="1" t="s">
        <v>27</v>
      </c>
      <c r="C6" s="45" t="s">
        <v>21</v>
      </c>
      <c r="D6" s="41" t="s">
        <v>22</v>
      </c>
      <c r="E6" s="42">
        <v>100</v>
      </c>
      <c r="F6" s="43">
        <v>53.02</v>
      </c>
      <c r="G6" s="44">
        <v>173.57</v>
      </c>
      <c r="H6" s="44">
        <v>14.47</v>
      </c>
      <c r="I6" s="44">
        <v>9.82</v>
      </c>
      <c r="J6" s="46">
        <v>9.06</v>
      </c>
    </row>
    <row r="7" spans="1:10" ht="34.5" customHeight="1">
      <c r="A7" s="8"/>
      <c r="B7" s="1" t="s">
        <v>28</v>
      </c>
      <c r="C7" s="40">
        <v>50</v>
      </c>
      <c r="D7" s="41" t="s">
        <v>23</v>
      </c>
      <c r="E7" s="42">
        <v>180</v>
      </c>
      <c r="F7" s="43">
        <v>12.93</v>
      </c>
      <c r="G7" s="44">
        <v>204.26</v>
      </c>
      <c r="H7" s="44">
        <v>3.94</v>
      </c>
      <c r="I7" s="44">
        <v>9.3699999999999992</v>
      </c>
      <c r="J7" s="46">
        <v>25.83</v>
      </c>
    </row>
    <row r="8" spans="1:10">
      <c r="A8" s="8"/>
      <c r="B8" s="31" t="s">
        <v>17</v>
      </c>
      <c r="C8" s="45" t="s">
        <v>21</v>
      </c>
      <c r="D8" s="41" t="s">
        <v>24</v>
      </c>
      <c r="E8" s="42">
        <v>200</v>
      </c>
      <c r="F8" s="43">
        <v>15.6</v>
      </c>
      <c r="G8" s="44">
        <v>94.9</v>
      </c>
      <c r="H8" s="44">
        <v>0.8</v>
      </c>
      <c r="I8" s="44">
        <v>0.2</v>
      </c>
      <c r="J8" s="46">
        <v>23.2</v>
      </c>
    </row>
    <row r="9" spans="1:10" ht="15.75" thickBot="1">
      <c r="A9" s="14"/>
      <c r="B9" s="9" t="s">
        <v>13</v>
      </c>
      <c r="C9" s="40">
        <v>119</v>
      </c>
      <c r="D9" s="41" t="s">
        <v>14</v>
      </c>
      <c r="E9" s="42">
        <v>30</v>
      </c>
      <c r="F9" s="43">
        <v>1.94</v>
      </c>
      <c r="G9" s="44">
        <v>48</v>
      </c>
      <c r="H9" s="44">
        <v>1.42</v>
      </c>
      <c r="I9" s="44">
        <v>0.14000000000000001</v>
      </c>
      <c r="J9" s="46">
        <v>8.84</v>
      </c>
    </row>
    <row r="10" spans="1:10">
      <c r="A10" s="7"/>
      <c r="B10" s="47" t="s">
        <v>13</v>
      </c>
      <c r="C10" s="40">
        <v>120</v>
      </c>
      <c r="D10" s="41" t="s">
        <v>15</v>
      </c>
      <c r="E10" s="42">
        <v>25</v>
      </c>
      <c r="F10" s="43">
        <v>1.92</v>
      </c>
      <c r="G10" s="44">
        <v>45.32</v>
      </c>
      <c r="H10" s="44">
        <v>1.42</v>
      </c>
      <c r="I10" s="44">
        <v>0.27</v>
      </c>
      <c r="J10" s="46">
        <v>9.3000000000000007</v>
      </c>
    </row>
    <row r="11" spans="1:10">
      <c r="A11" s="8"/>
      <c r="B11" s="20"/>
      <c r="C11" s="21"/>
      <c r="D11" s="33"/>
      <c r="E11" s="22"/>
      <c r="F11" s="23"/>
      <c r="G11" s="22"/>
      <c r="H11" s="22"/>
      <c r="I11" s="22"/>
      <c r="J11" s="24"/>
    </row>
    <row r="12" spans="1:10">
      <c r="A12" s="8"/>
      <c r="C12" s="9"/>
      <c r="D12" s="10"/>
      <c r="E12" s="11">
        <f t="shared" ref="E12:J12" si="0">SUM(E4:E11)</f>
        <v>985</v>
      </c>
      <c r="F12" s="12">
        <f t="shared" si="0"/>
        <v>130.66</v>
      </c>
      <c r="G12" s="12">
        <f t="shared" si="0"/>
        <v>830.6</v>
      </c>
      <c r="H12" s="12">
        <f t="shared" si="0"/>
        <v>30.03</v>
      </c>
      <c r="I12" s="12">
        <f t="shared" si="0"/>
        <v>30.78</v>
      </c>
      <c r="J12" s="30">
        <f t="shared" si="0"/>
        <v>109.76</v>
      </c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3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3">
      <c r="A18" s="8"/>
      <c r="B18" s="25"/>
      <c r="C18" s="25"/>
      <c r="D18" s="26"/>
      <c r="E18" s="27"/>
      <c r="F18" s="28"/>
      <c r="G18" s="27"/>
      <c r="H18" s="27"/>
      <c r="I18" s="27"/>
      <c r="J18" s="29"/>
    </row>
    <row r="19" spans="1:13" ht="15.75" thickBot="1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3" spans="1:13">
      <c r="M23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2024-01-31T14:42:14Z</dcterms:modified>
</cp:coreProperties>
</file>