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9440" windowHeight="8565"/>
  </bookViews>
  <sheets>
    <sheet name="Лист6" sheetId="6" r:id="rId1"/>
  </sheets>
  <calcPr calcId="124519"/>
</workbook>
</file>

<file path=xl/calcChain.xml><?xml version="1.0" encoding="utf-8"?>
<calcChain xmlns="http://schemas.openxmlformats.org/spreadsheetml/2006/main">
  <c r="F11" i="6"/>
  <c r="G11"/>
  <c r="H11"/>
  <c r="I11"/>
  <c r="J1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<sst xmlns="http://schemas.openxmlformats.org/spreadsheetml/2006/main" count="26" uniqueCount="26">
  <si>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</si>
  <si>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</si>
  <si>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</si>
  <si>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</si>
  <si>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</si>
  <si>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</si>
  <si>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</si>
  <si>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</si>
  <si>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</si>
  <si>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</si>
  <si>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</si>
  <si>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</si>
  <si>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</si>
  <si>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</si>
  <si>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</si>
  <si>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</si>
  <si>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</si>
  <si>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</si>
  <si>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</si>
  <si>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</si>
  <si>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Маринад из моркови</t>
  </si>
  <si>
    <t>Суп картофельный с мясом</t>
  </si>
  <si>
    <t>Запеканка из рыбы (минтай)</t>
  </si>
  <si>
    <t>Рис отварной с маслом</t>
  </si>
  <si>
    <t>Кисель витаминизированный</t>
  </si>
  <si>
    <t>б/н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</si>
</sst>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G14" sqref="G14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45231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13</v>
      </c>
      <c r="D4" s="9" t="s">
        <v>20</v>
      </c>
      <c r="E4" s="10">
        <v>100</v>
      </c>
      <c r="F4" s="11">
        <v>10.23</v>
      </c>
      <c r="G4" s="11">
        <v>113.2</v>
      </c>
      <c r="H4" s="11">
        <v>2</v>
      </c>
      <c r="I4" s="11">
        <v>7.1</v>
      </c>
      <c r="J4" s="34">
        <v>10.3</v>
      </c>
    </row>
    <row r="5" spans="1:10" ht="30">
      <c r="A5" s="12" t="s">
        <v>19</v>
      </c>
      <c r="B5" s="1" t="s">
        <v>17</v>
      </c>
      <c r="C5" s="13">
        <v>37</v>
      </c>
      <c r="D5" s="30" t="s">
        <v>21</v>
      </c>
      <c r="E5" s="31">
        <v>250</v>
      </c>
      <c r="F5" s="32">
        <v>24.18</v>
      </c>
      <c r="G5" s="32">
        <v>144.5</v>
      </c>
      <c r="H5" s="32">
        <v>7.5</v>
      </c>
      <c r="I5" s="32">
        <v>6.75</v>
      </c>
      <c r="J5" s="37">
        <v>13.5</v>
      </c>
    </row>
    <row r="6" spans="1:10" ht="30">
      <c r="A6" s="12"/>
      <c r="B6" s="1"/>
      <c r="C6" s="13">
        <v>277</v>
      </c>
      <c r="D6" s="30" t="s">
        <v>22</v>
      </c>
      <c r="E6" s="31">
        <v>100</v>
      </c>
      <c r="F6" s="32">
        <v>31.9</v>
      </c>
      <c r="G6" s="32">
        <v>148.02000000000001</v>
      </c>
      <c r="H6" s="32">
        <v>12.9</v>
      </c>
      <c r="I6" s="32">
        <v>7.53</v>
      </c>
      <c r="J6" s="37">
        <v>7.07</v>
      </c>
    </row>
    <row r="7" spans="1:10">
      <c r="A7" s="12"/>
      <c r="B7" s="1"/>
      <c r="C7" s="13">
        <v>53</v>
      </c>
      <c r="D7" s="30" t="s">
        <v>23</v>
      </c>
      <c r="E7" s="31">
        <v>180</v>
      </c>
      <c r="F7" s="32">
        <v>9.98</v>
      </c>
      <c r="G7" s="32">
        <v>223.74</v>
      </c>
      <c r="H7" s="32">
        <v>3.96</v>
      </c>
      <c r="I7" s="32">
        <v>5.94</v>
      </c>
      <c r="J7" s="37">
        <v>38.700000000000003</v>
      </c>
    </row>
    <row r="8" spans="1:10">
      <c r="A8" s="12"/>
      <c r="B8" s="38" t="s">
        <v>13</v>
      </c>
      <c r="C8" s="13">
        <v>119</v>
      </c>
      <c r="D8" s="14" t="s">
        <v>14</v>
      </c>
      <c r="E8" s="15">
        <v>50</v>
      </c>
      <c r="F8" s="16">
        <v>1.94</v>
      </c>
      <c r="G8" s="16">
        <v>144</v>
      </c>
      <c r="H8" s="16">
        <v>4.26</v>
      </c>
      <c r="I8" s="16">
        <v>0.42</v>
      </c>
      <c r="J8" s="35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30</v>
      </c>
      <c r="F9" s="16">
        <v>1.5</v>
      </c>
      <c r="G9" s="16">
        <v>72.56</v>
      </c>
      <c r="H9" s="16">
        <v>26.28</v>
      </c>
      <c r="I9" s="16">
        <v>0.44</v>
      </c>
      <c r="J9" s="35">
        <v>14.88</v>
      </c>
    </row>
    <row r="10" spans="1:10" ht="30">
      <c r="A10" s="7"/>
      <c r="B10" s="39" t="s">
        <v>18</v>
      </c>
      <c r="C10" s="25" t="s">
        <v>25</v>
      </c>
      <c r="D10" s="26" t="s">
        <v>24</v>
      </c>
      <c r="E10" s="27">
        <v>200</v>
      </c>
      <c r="F10" s="28">
        <v>8.15</v>
      </c>
      <c r="G10" s="28">
        <v>97.6</v>
      </c>
      <c r="H10" s="28">
        <v>0</v>
      </c>
      <c r="I10" s="28">
        <v>0</v>
      </c>
      <c r="J10" s="36">
        <v>24.2</v>
      </c>
    </row>
    <row r="11" spans="1:10">
      <c r="A11" s="12"/>
      <c r="B11" s="24"/>
      <c r="C11" s="25"/>
      <c r="D11" s="26"/>
      <c r="E11" s="27"/>
      <c r="F11" s="28">
        <f>SUM(F4:F10)</f>
        <v>87.88000000000001</v>
      </c>
      <c r="G11" s="28">
        <f>SUM(G4:G10)</f>
        <v>943.62</v>
      </c>
      <c r="H11" s="28">
        <f>SUM(H4:H10)</f>
        <v>56.9</v>
      </c>
      <c r="I11" s="28">
        <f>SUM(I4:I10)</f>
        <v>28.180000000000003</v>
      </c>
      <c r="J11" s="36">
        <f>SUM(J4:J10)</f>
        <v>135.16999999999999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2023-11-30T16:48:01Z</dcterms:modified>
</cp:coreProperties>
</file>