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F11" i="4"/>
  <c r="E11"/>
  <c r="J11"/>
  <c r="I11"/>
  <c r="H11"/>
  <c r="G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<sst xmlns="http://schemas.openxmlformats.org/spreadsheetml/2006/main" count="30" uniqueCount="30">
  <si>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</si>
  <si>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</si>
  <si>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</si>
  <si>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</si>
  <si>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</si>
  <si>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</si>
  <si>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</si>
  <si>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</si>
  <si>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</si>
  <si>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</si>
  <si>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</si>
  <si>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</si>
  <si>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</si>
  <si>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</si>
  <si>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</si>
  <si>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</si>
  <si>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</si>
  <si>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гарнир</t>
  </si>
  <si>
    <t>2 блюдо</t>
  </si>
  <si>
    <t>1 блюдо</t>
  </si>
  <si>
    <t>закуска</t>
  </si>
  <si>
    <t>Маринад из моркови</t>
  </si>
  <si>
    <t>Суп гороховый с мясом</t>
  </si>
  <si>
    <t>Биточек из птицы "Нежный"</t>
  </si>
  <si>
    <t>Сок</t>
  </si>
  <si>
    <t>Рис отварной с маслом</t>
  </si>
  <si>
    <t>б/н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</si>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</sst>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6" sqref="D26"/>
    </sheetView>
  </sheetViews>
  <sheetFormatPr defaultRowHeight="15"/>
  <cols>
    <col min="1" max="1" width="7.7109375" customWidth="1"/>
    <col min="2" max="2" width="18.28515625" customWidth="1"/>
    <col min="3" max="3" width="7.7109375" customWidth="1"/>
    <col min="4" max="4" width="19.140625" customWidth="1"/>
    <col min="6" max="6" width="12.140625" customWidth="1"/>
    <col min="9" max="9" width="9" customWidth="1"/>
    <col min="10" max="10" width="12.5703125" customWidth="1"/>
  </cols>
  <sheetData>
    <row r="1" spans="1:10">
      <c r="A1" t="s">
        <v>0</v>
      </c>
      <c r="B1" s="41" t="s">
        <v>15</v>
      </c>
      <c r="C1" s="42"/>
      <c r="D1" s="43"/>
      <c r="E1" t="s">
        <v>1</v>
      </c>
      <c r="F1" s="2"/>
      <c r="I1" t="s">
        <v>2</v>
      </c>
      <c r="J1" s="3">
        <v>45247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.75" customHeight="1">
      <c r="A4" s="7" t="s">
        <v>16</v>
      </c>
      <c r="B4" s="1" t="s">
        <v>20</v>
      </c>
      <c r="C4" s="8">
        <v>13</v>
      </c>
      <c r="D4" s="9" t="s">
        <v>21</v>
      </c>
      <c r="E4" s="10">
        <v>100</v>
      </c>
      <c r="F4" s="11">
        <v>10.23</v>
      </c>
      <c r="G4" s="11">
        <v>113.2</v>
      </c>
      <c r="H4" s="11">
        <v>2</v>
      </c>
      <c r="I4" s="11">
        <v>7.1</v>
      </c>
      <c r="J4" s="34">
        <v>10.3</v>
      </c>
    </row>
    <row r="5" spans="1:10" ht="27" customHeight="1">
      <c r="A5" s="12"/>
      <c r="B5" s="1" t="s">
        <v>19</v>
      </c>
      <c r="C5" s="13">
        <v>34</v>
      </c>
      <c r="D5" s="30" t="s">
        <v>22</v>
      </c>
      <c r="E5" s="31">
        <v>250</v>
      </c>
      <c r="F5" s="32">
        <v>23.1</v>
      </c>
      <c r="G5" s="32">
        <v>176.26</v>
      </c>
      <c r="H5" s="32">
        <v>11.25</v>
      </c>
      <c r="I5" s="32">
        <v>7</v>
      </c>
      <c r="J5" s="37">
        <v>17.25</v>
      </c>
    </row>
    <row r="6" spans="1:10" ht="26.25" customHeight="1">
      <c r="A6" s="12"/>
      <c r="B6" s="1" t="s">
        <v>18</v>
      </c>
      <c r="C6" s="13">
        <v>194</v>
      </c>
      <c r="D6" s="30" t="s">
        <v>23</v>
      </c>
      <c r="E6" s="31">
        <v>100</v>
      </c>
      <c r="F6" s="32">
        <v>50.48</v>
      </c>
      <c r="G6" s="32">
        <v>267.7</v>
      </c>
      <c r="H6" s="32">
        <v>18.399999999999999</v>
      </c>
      <c r="I6" s="32">
        <v>15.8</v>
      </c>
      <c r="J6" s="37">
        <v>13</v>
      </c>
    </row>
    <row r="7" spans="1:10" ht="26.25" customHeight="1">
      <c r="A7" s="12"/>
      <c r="B7" s="1" t="s">
        <v>17</v>
      </c>
      <c r="C7" s="13">
        <v>180</v>
      </c>
      <c r="D7" s="30" t="s">
        <v>25</v>
      </c>
      <c r="E7" s="39">
        <v>180</v>
      </c>
      <c r="F7" s="39">
        <v>9.5</v>
      </c>
      <c r="G7" s="39">
        <v>223.74</v>
      </c>
      <c r="H7" s="39">
        <v>3.96</v>
      </c>
      <c r="I7" s="39">
        <v>5.94</v>
      </c>
      <c r="J7" s="39">
        <v>38.700000000000003</v>
      </c>
    </row>
    <row r="8" spans="1:10" ht="30" customHeight="1">
      <c r="A8" s="12"/>
      <c r="B8" s="1" t="s">
        <v>28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26.25" customHeight="1" thickBot="1">
      <c r="A9" s="18"/>
      <c r="B9" s="1" t="s">
        <v>29</v>
      </c>
      <c r="C9" s="13">
        <v>120</v>
      </c>
      <c r="D9" s="14" t="s">
        <v>14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5">
        <v>14.88</v>
      </c>
    </row>
    <row r="10" spans="1:10">
      <c r="A10" s="7"/>
      <c r="B10" s="1" t="s">
        <v>27</v>
      </c>
      <c r="C10" s="40" t="s">
        <v>26</v>
      </c>
      <c r="D10" s="25" t="s">
        <v>24</v>
      </c>
      <c r="E10" s="26">
        <v>200</v>
      </c>
      <c r="F10" s="27">
        <v>15.27</v>
      </c>
      <c r="G10" s="27">
        <v>94.9</v>
      </c>
      <c r="H10" s="27">
        <v>0.8</v>
      </c>
      <c r="I10" s="27">
        <v>0.2</v>
      </c>
      <c r="J10" s="36">
        <v>23.2</v>
      </c>
    </row>
    <row r="11" spans="1:10" ht="15.75" thickBot="1">
      <c r="A11" s="18"/>
      <c r="B11" s="23"/>
      <c r="C11" s="24"/>
      <c r="D11" s="25"/>
      <c r="E11" s="26">
        <f t="shared" ref="E11:J11" si="0">SUM(E4:E10)</f>
        <v>930</v>
      </c>
      <c r="F11" s="27">
        <f t="shared" si="0"/>
        <v>112.02</v>
      </c>
      <c r="G11" s="27">
        <f t="shared" si="0"/>
        <v>1092.32</v>
      </c>
      <c r="H11" s="27">
        <f t="shared" si="0"/>
        <v>66.95</v>
      </c>
      <c r="I11" s="27">
        <f t="shared" si="0"/>
        <v>36.9</v>
      </c>
      <c r="J11" s="36">
        <f t="shared" si="0"/>
        <v>143.85</v>
      </c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38"/>
    </row>
    <row r="13" spans="1:10">
      <c r="A13" s="12"/>
      <c r="C13" s="24"/>
      <c r="D13" s="25"/>
      <c r="E13" s="26"/>
      <c r="F13" s="27"/>
      <c r="G13" s="26"/>
      <c r="H13" s="26"/>
      <c r="I13" s="26"/>
      <c r="J13" s="28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2023-11-14T16:50:17Z</dcterms:modified>
</cp:coreProperties>
</file>